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40" activeTab="0"/>
  </bookViews>
  <sheets>
    <sheet name="ESET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<sst xmlns="http://schemas.openxmlformats.org/spreadsheetml/2006/main" count="41" uniqueCount="39">
  <si>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Lp.</t>
  </si>
  <si>
    <t>j.m.</t>
  </si>
  <si>
    <t>WYKONAWCA:</t>
  </si>
  <si>
    <t>Przedmiot zamówienia</t>
  </si>
  <si>
    <t>A</t>
  </si>
  <si>
    <t>B</t>
  </si>
  <si>
    <t>C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</si>
  <si>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</si>
  <si>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</si>
  <si>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</si>
  <si>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</si>
  <si>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</si>
  <si>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</si>
  <si>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 xml:space="preserve">ul. Szarych Szeregów 7, </t>
  </si>
  <si>
    <t>10-072 Olsztyn</t>
  </si>
  <si>
    <t>miejscowość, data</t>
  </si>
  <si>
    <t>D</t>
  </si>
  <si>
    <t>_________________</t>
  </si>
  <si>
    <t>FORMULARZ OFERTY</t>
  </si>
  <si>
    <t>OPIS PRZEDMIOTU ZAMÓWIENIA</t>
  </si>
  <si>
    <t>RAZEM:</t>
  </si>
  <si>
    <t>Cena jednostkowa brutto</t>
  </si>
  <si>
    <t>Zamawiający prosi o uzupełnienie kolumny F</t>
  </si>
  <si>
    <t>Wojewódzki Inspektorat Weterynarii w Olsztynie</t>
  </si>
  <si>
    <t>Przeznaczenie</t>
  </si>
  <si>
    <t>Ilość</t>
  </si>
  <si>
    <r>
      <t xml:space="preserve">Wartość brutto           
</t>
    </r>
    <r>
      <rPr>
        <b/>
        <sz val="12"/>
        <color indexed="10"/>
        <rFont val="Bookman Old Style"/>
        <family val="1"/>
      </rPr>
      <t>(kol.E x kol. F)</t>
    </r>
  </si>
  <si>
    <r>
      <t>Oferuję/my realizację zamówienia za powiększoną o podatek od towarów i usług (VAT) cenę brutto ___________ zł (słownie: _____________________________________________ złotych), w tym należny podatek VAT -</t>
    </r>
    <r>
      <rPr>
        <sz val="11"/>
        <color indexed="8"/>
        <rFont val="Bookman Old Style"/>
        <family val="1"/>
      </rPr>
      <t xml:space="preserve"> stawka podatku VAT_____%.</t>
    </r>
  </si>
  <si>
    <t>liczba stanowisk</t>
  </si>
  <si>
    <t>WIW</t>
  </si>
  <si>
    <t>ZHW</t>
  </si>
  <si>
    <t>Oświadczam, że:
1.  zapoznałem się z opisem przedmiotu zamówienia oraz zdobyłem wszelkie informacje konieczne do przygotowania oferty i przyjmuję warunki określone w zapytaniu ofertowym i nie wnoszę do nich żadnych zastrzeżeń,
2.  dostawę stanowiącą przedmiot niniejszego zamówienia wykonam na warunkach określonych w opisie przedmiotu zamówienia,
3.  cena ofertowa stanowiącą całkowite wynagrodzenie Wykonawcy uwzględnia wszystkie koszty związane z realizacją przedmiotu zamówienia,
4.  akceptuję warunki płatności, tj. płatne przelewem w terminie 21 dni od daty otrzymania faktury, na rachunek bankowy Wykonawcy wskazany na fakturze,
5.  przedmiot zamówienia zamierzam zrealizować bez udziału / z udziałem* podwykonawców: _____________________. W przypadku zatrudnienia podwykonawców odpowiadam za ich pracę jak za swoją własną,
6.  uważam się za związanego ofertą przez okres 30 dni od upływu terminu składania ofert,
7.  w razie wybrania przez Zamawiającego mojej oferty zobowiązuję się do realizacji zamówienia na warunkach zawartych w zapytaniu ofertowym,
8.  w przypadku wysyłania faktury na adres e-mailowy Zamawiającego: e-faktury@olsztyn.wiw.gov.pl zostanie ona wysłana z adresu mailowego Wykonawcy __________________________
9.  oferta składa się z _____ kolejno ponumerowanych stron.
10. Oświadczam, że dokument określający zasady reprezentacji oraz osoby uprawnione do reprezentacji Wykonawcy (KRS/CEDIG) dostępne są za pomocą bezpłatnych, ogólnodostępnych baz danych:
* https://prod.cedig.gov.pl/;
* https://ems.ms.gov.pl *;
11. Załącznikami do niniejszej oferty stanowiącymi jej integralną część są:
1)  pełnomocnictwo (jeżeli Wykonawca przewiduje) *;</t>
  </si>
  <si>
    <t xml:space="preserve">podpis elektroniczny Wykonawcy lub przedstawiciela Wykonawcy </t>
  </si>
  <si>
    <t>______________________________________________________</t>
  </si>
  <si>
    <t>znak sprawy: WIW-A-AGZ.272.54.2023.JS.KK</t>
  </si>
  <si>
    <t>Załacznik nr 2 do zapytania ofertowego</t>
  </si>
  <si>
    <r>
      <t xml:space="preserve">Odpowiadając na ogłoszenie o udzielenie zamówienia publicznego pn.: </t>
    </r>
    <r>
      <rPr>
        <b/>
        <sz val="11"/>
        <rFont val="Bookman Old Style"/>
        <family val="1"/>
      </rPr>
      <t>ESET Endpoint Protection Advenced</t>
    </r>
    <r>
      <rPr>
        <sz val="11"/>
        <rFont val="Bookman Old Style"/>
        <family val="1"/>
      </rPr>
      <t xml:space="preserve"> </t>
    </r>
    <r>
      <rPr>
        <b/>
        <sz val="11"/>
        <rFont val="Bookman Old Style"/>
        <family val="1"/>
      </rPr>
      <t>,</t>
    </r>
    <r>
      <rPr>
        <sz val="11"/>
        <rFont val="Bookman Old Style"/>
        <family val="1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</si>
  <si>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 xml:space="preserve">ESET Endpoint Protection Advenced
(ochrona stacji roboczych, serwerów, plików, urządzeń mobilnych) aktualizacja
- odnowienie na 1 rok  </t>
  </si>
  <si>
    <t xml:space="preserve">ESET Endpoint Protection Advenced (ochrona stacji roboczych, serwerów, plików, urządzeń mobilnych) aktualizacja 
-  odnowienie na 1 rok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</si>
</sst>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[$-F400]h:mm:ss\ AM/PM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vertAlign val="superscript"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30"/>
      <name val="Czcionka tekstu podstawowego"/>
      <family val="2"/>
    </font>
    <font>
      <vertAlign val="superscript"/>
      <sz val="14"/>
      <color indexed="8"/>
      <name val="Bookman Old Style"/>
      <family val="1"/>
    </font>
    <font>
      <sz val="9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rgb="FF000000"/>
      <name val="Bookman Old Style"/>
      <family val="1"/>
    </font>
    <font>
      <sz val="11"/>
      <color rgb="FF0070C0"/>
      <name val="Czcionka tekstu podstawowego"/>
      <family val="2"/>
    </font>
    <font>
      <vertAlign val="superscript"/>
      <sz val="14"/>
      <color theme="1"/>
      <name val="Bookman Old Style"/>
      <family val="1"/>
    </font>
    <font>
      <sz val="9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wrapText="1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Border="1" applyAlignment="1" applyProtection="1">
      <alignment wrapText="1"/>
      <protection locked="0"/>
    </xf>
    <xf numFmtId="0" fontId="61" fillId="0" borderId="0" xfId="0" applyFont="1" applyAlignment="1" applyProtection="1">
      <alignment horizontal="center"/>
      <protection locked="0"/>
    </xf>
    <xf numFmtId="0" fontId="61" fillId="0" borderId="0" xfId="0" applyFont="1" applyAlignment="1">
      <alignment vertical="center"/>
    </xf>
    <xf numFmtId="0" fontId="63" fillId="0" borderId="0" xfId="0" applyFont="1" applyBorder="1" applyAlignment="1" applyProtection="1">
      <alignment horizontal="center" wrapText="1"/>
      <protection locked="0"/>
    </xf>
    <xf numFmtId="0" fontId="64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 applyProtection="1" quotePrefix="1">
      <alignment horizontal="left" wrapText="1"/>
      <protection locked="0"/>
    </xf>
    <xf numFmtId="0" fontId="61" fillId="0" borderId="0" xfId="0" applyFont="1" applyAlignment="1" applyProtection="1" quotePrefix="1">
      <alignment horizontal="left" wrapText="1"/>
      <protection locked="0"/>
    </xf>
    <xf numFmtId="0" fontId="65" fillId="0" borderId="10" xfId="0" applyFont="1" applyBorder="1" applyAlignment="1">
      <alignment horizontal="center" vertical="center" wrapText="1"/>
    </xf>
    <xf numFmtId="166" fontId="62" fillId="0" borderId="0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66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 wrapText="1"/>
    </xf>
    <xf numFmtId="2" fontId="65" fillId="0" borderId="29" xfId="0" applyNumberFormat="1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70" fillId="0" borderId="0" xfId="0" applyFont="1" applyAlignment="1">
      <alignment vertical="center"/>
    </xf>
    <xf numFmtId="0" fontId="6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71" fillId="0" borderId="31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1" fillId="0" borderId="0" xfId="0" applyFont="1" applyAlignment="1" applyProtection="1">
      <alignment horizontal="left" vertical="center" wrapText="1"/>
      <protection locked="0"/>
    </xf>
    <xf numFmtId="0" fontId="62" fillId="0" borderId="0" xfId="0" applyFont="1" applyAlignment="1" applyProtection="1" quotePrefix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61" fillId="0" borderId="0" xfId="0" applyFont="1" applyAlignment="1">
      <alignment vertical="top" wrapText="1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72" fillId="0" borderId="28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5" xfId="54"/>
    <cellStyle name="Normalny 5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tabSelected="1" zoomScale="80" zoomScaleNormal="80" zoomScalePageLayoutView="0" workbookViewId="0" topLeftCell="A7">
      <selection activeCell="K12" sqref="K12"/>
    </sheetView>
  </sheetViews>
  <sheetFormatPr defaultColWidth="8.796875" defaultRowHeight="14.25"/>
  <cols>
    <col min="2" max="2" width="4.19921875" style="0" bestFit="1" customWidth="1"/>
    <col min="3" max="3" width="46.09765625" style="0" customWidth="1"/>
    <col min="4" max="4" width="24.5" style="0" customWidth="1"/>
    <col min="5" max="5" width="15.59765625" style="0" customWidth="1"/>
    <col min="6" max="6" width="22.3984375" style="0" customWidth="1"/>
    <col min="7" max="7" width="22.59765625" style="0" customWidth="1"/>
    <col min="8" max="8" width="28.8984375" style="0" customWidth="1"/>
    <col min="10" max="11" width="23.3984375" style="0" customWidth="1"/>
  </cols>
  <sheetData>
    <row r="1" spans="2:9" ht="27" customHeight="1">
      <c r="B1" s="2"/>
      <c r="C1" s="3"/>
      <c r="D1" s="3"/>
      <c r="E1" s="3"/>
      <c r="F1" s="2"/>
      <c r="G1" s="59" t="s">
        <v>35</v>
      </c>
      <c r="H1" s="59"/>
      <c r="I1" s="59"/>
    </row>
    <row r="2" spans="2:9" ht="15">
      <c r="B2" s="2"/>
      <c r="C2" s="5" t="s">
        <v>2</v>
      </c>
      <c r="D2" s="5"/>
      <c r="E2" s="5"/>
      <c r="F2" s="6"/>
      <c r="G2" s="4"/>
      <c r="I2" s="4"/>
    </row>
    <row r="3" spans="2:9" ht="17.25" customHeight="1">
      <c r="B3" s="2"/>
      <c r="C3" s="8"/>
      <c r="D3" s="8"/>
      <c r="E3" s="8"/>
      <c r="F3" s="9"/>
      <c r="G3" s="5" t="s">
        <v>12</v>
      </c>
      <c r="I3" s="4"/>
    </row>
    <row r="4" spans="2:9" ht="15">
      <c r="B4" s="2"/>
      <c r="C4" s="8" t="s">
        <v>10</v>
      </c>
      <c r="D4" s="8"/>
      <c r="E4" s="8"/>
      <c r="F4" s="7"/>
      <c r="G4" s="8" t="s">
        <v>23</v>
      </c>
      <c r="I4" s="4"/>
    </row>
    <row r="5" spans="2:9" ht="17.25">
      <c r="B5" s="2"/>
      <c r="C5" s="10" t="s">
        <v>11</v>
      </c>
      <c r="D5" s="10"/>
      <c r="E5" s="10"/>
      <c r="F5" s="7"/>
      <c r="G5" s="8" t="s">
        <v>13</v>
      </c>
      <c r="I5" s="4"/>
    </row>
    <row r="6" spans="2:9" ht="15">
      <c r="B6" s="2"/>
      <c r="C6" s="39" t="s">
        <v>34</v>
      </c>
      <c r="D6" s="11"/>
      <c r="E6" s="11"/>
      <c r="F6" s="7"/>
      <c r="G6" s="8" t="s">
        <v>14</v>
      </c>
      <c r="I6" s="4"/>
    </row>
    <row r="7" spans="2:8" ht="15">
      <c r="B7" s="2"/>
      <c r="C7" s="12"/>
      <c r="D7" s="12"/>
      <c r="E7" s="12"/>
      <c r="F7" s="7"/>
      <c r="G7" s="7"/>
      <c r="H7" s="2"/>
    </row>
    <row r="8" spans="2:8" ht="15">
      <c r="B8" s="2"/>
      <c r="C8" s="60" t="s">
        <v>18</v>
      </c>
      <c r="D8" s="60"/>
      <c r="E8" s="60"/>
      <c r="F8" s="60"/>
      <c r="G8" s="60"/>
      <c r="H8" s="60"/>
    </row>
    <row r="9" spans="2:8" ht="15">
      <c r="B9" s="2"/>
      <c r="C9" s="13"/>
      <c r="D9" s="13"/>
      <c r="E9" s="13"/>
      <c r="F9" s="7"/>
      <c r="G9" s="7"/>
      <c r="H9" s="2"/>
    </row>
    <row r="10" spans="2:8" ht="48.75" customHeight="1">
      <c r="B10" s="2"/>
      <c r="C10" s="61" t="s">
        <v>36</v>
      </c>
      <c r="D10" s="61"/>
      <c r="E10" s="61"/>
      <c r="F10" s="61"/>
      <c r="G10" s="61"/>
      <c r="H10" s="61"/>
    </row>
    <row r="11" spans="2:8" ht="16.5" thickBot="1">
      <c r="B11" s="66" t="s">
        <v>22</v>
      </c>
      <c r="C11" s="66"/>
      <c r="D11" s="66"/>
      <c r="E11" s="66"/>
      <c r="F11" s="66"/>
      <c r="G11" s="66"/>
      <c r="H11" s="66"/>
    </row>
    <row r="12" spans="2:8" ht="15.75" customHeight="1">
      <c r="B12" s="52" t="s">
        <v>19</v>
      </c>
      <c r="C12" s="53"/>
      <c r="D12" s="53"/>
      <c r="E12" s="54"/>
      <c r="F12" s="55" t="s">
        <v>20</v>
      </c>
      <c r="G12" s="56"/>
      <c r="H12" s="57"/>
    </row>
    <row r="13" spans="2:8" ht="31.5">
      <c r="B13" s="17" t="s">
        <v>0</v>
      </c>
      <c r="C13" s="18" t="s">
        <v>3</v>
      </c>
      <c r="D13" s="14" t="s">
        <v>24</v>
      </c>
      <c r="E13" s="29" t="s">
        <v>1</v>
      </c>
      <c r="F13" s="19" t="s">
        <v>25</v>
      </c>
      <c r="G13" s="20" t="s">
        <v>21</v>
      </c>
      <c r="H13" s="21" t="s">
        <v>26</v>
      </c>
    </row>
    <row r="14" spans="2:8" ht="15" thickBot="1">
      <c r="B14" s="22" t="s">
        <v>4</v>
      </c>
      <c r="C14" s="23" t="s">
        <v>5</v>
      </c>
      <c r="D14" s="26" t="s">
        <v>6</v>
      </c>
      <c r="E14" s="33" t="s">
        <v>16</v>
      </c>
      <c r="F14" s="24" t="s">
        <v>7</v>
      </c>
      <c r="G14" s="25" t="s">
        <v>8</v>
      </c>
      <c r="H14" s="27" t="s">
        <v>9</v>
      </c>
    </row>
    <row r="15" spans="2:8" ht="62.25" customHeight="1" thickBot="1">
      <c r="B15" s="28">
        <v>1</v>
      </c>
      <c r="C15" s="43" t="s">
        <v>37</v>
      </c>
      <c r="D15" s="40" t="s">
        <v>29</v>
      </c>
      <c r="E15" s="41" t="s">
        <v>28</v>
      </c>
      <c r="F15" s="42">
        <v>58</v>
      </c>
      <c r="G15" s="45"/>
      <c r="H15" s="46">
        <f>ROUND(F15*G15,2)</f>
        <v>0</v>
      </c>
    </row>
    <row r="16" spans="2:8" ht="65.25" customHeight="1" thickBot="1">
      <c r="B16" s="28">
        <v>2</v>
      </c>
      <c r="C16" s="44" t="s">
        <v>38</v>
      </c>
      <c r="D16" s="32" t="s">
        <v>30</v>
      </c>
      <c r="E16" s="30" t="s">
        <v>28</v>
      </c>
      <c r="F16" s="31">
        <v>73</v>
      </c>
      <c r="G16" s="47"/>
      <c r="H16" s="46">
        <f>ROUND(F16*G16,2)</f>
        <v>0</v>
      </c>
    </row>
    <row r="17" spans="2:10" s="34" customFormat="1" ht="16.5" thickBot="1">
      <c r="B17" s="63" t="s">
        <v>20</v>
      </c>
      <c r="C17" s="64"/>
      <c r="D17" s="64"/>
      <c r="E17" s="65"/>
      <c r="F17" s="35"/>
      <c r="G17" s="36"/>
      <c r="H17" s="37">
        <f>SUM(H15:H16)</f>
        <v>0</v>
      </c>
      <c r="I17" s="38"/>
      <c r="J17" s="38"/>
    </row>
    <row r="18" spans="2:8" ht="15">
      <c r="B18" s="4"/>
      <c r="C18" s="4"/>
      <c r="D18" s="4"/>
      <c r="E18" s="4"/>
      <c r="F18" s="4"/>
      <c r="G18" s="4"/>
      <c r="H18" s="15"/>
    </row>
    <row r="19" spans="2:8" s="1" customFormat="1" ht="34.5" customHeight="1">
      <c r="B19" s="2"/>
      <c r="C19" s="62" t="s">
        <v>27</v>
      </c>
      <c r="D19" s="62"/>
      <c r="E19" s="62"/>
      <c r="F19" s="62"/>
      <c r="G19" s="62"/>
      <c r="H19" s="62"/>
    </row>
    <row r="20" spans="2:8" s="1" customFormat="1" ht="15">
      <c r="B20" s="2"/>
      <c r="C20" s="3"/>
      <c r="D20" s="3"/>
      <c r="E20" s="3"/>
      <c r="F20" s="2"/>
      <c r="G20" s="2"/>
      <c r="H20" s="2"/>
    </row>
    <row r="21" spans="2:8" s="1" customFormat="1" ht="288" customHeight="1">
      <c r="B21" s="2"/>
      <c r="C21" s="51" t="s">
        <v>31</v>
      </c>
      <c r="D21" s="51"/>
      <c r="E21" s="51"/>
      <c r="F21" s="51"/>
      <c r="G21" s="51"/>
      <c r="H21" s="51"/>
    </row>
    <row r="22" spans="2:8" ht="47.25" customHeight="1">
      <c r="B22" s="4"/>
      <c r="C22" s="50" t="s">
        <v>17</v>
      </c>
      <c r="D22" s="2"/>
      <c r="E22" s="58" t="s">
        <v>33</v>
      </c>
      <c r="F22" s="58"/>
      <c r="G22" s="4"/>
      <c r="H22" s="2"/>
    </row>
    <row r="23" spans="2:8" ht="22.5">
      <c r="B23" s="4"/>
      <c r="C23" s="48" t="s">
        <v>15</v>
      </c>
      <c r="D23" s="10"/>
      <c r="E23" s="49" t="s">
        <v>32</v>
      </c>
      <c r="F23" s="4"/>
      <c r="G23" s="4"/>
      <c r="H23" s="16"/>
    </row>
    <row r="24" spans="2:8" ht="15">
      <c r="B24" s="4"/>
      <c r="C24" s="4"/>
      <c r="D24" s="4"/>
      <c r="E24" s="4"/>
      <c r="F24" s="4"/>
      <c r="G24" s="4"/>
      <c r="H24" s="4"/>
    </row>
  </sheetData>
  <sheetProtection/>
  <mergeCells count="10">
    <mergeCell ref="C21:H21"/>
    <mergeCell ref="B12:E12"/>
    <mergeCell ref="F12:H12"/>
    <mergeCell ref="E22:F22"/>
    <mergeCell ref="G1:I1"/>
    <mergeCell ref="C8:H8"/>
    <mergeCell ref="C10:H10"/>
    <mergeCell ref="C19:H19"/>
    <mergeCell ref="B17:E17"/>
    <mergeCell ref="B11:H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kkawecka</cp:lastModifiedBy>
  <cp:lastPrinted>2023-01-24T06:47:08Z</cp:lastPrinted>
  <dcterms:created xsi:type="dcterms:W3CDTF">2015-04-13T06:51:37Z</dcterms:created>
  <dcterms:modified xsi:type="dcterms:W3CDTF">2023-03-10T13:32:06Z</dcterms:modified>
  <cp:category/>
  <cp:version/>
  <cp:contentType/>
  <cp:contentStatus/>
</cp:coreProperties>
</file>